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Chapter01\Apply\"/>
    </mc:Choice>
  </mc:AlternateContent>
  <bookViews>
    <workbookView xWindow="-120" yWindow="-450" windowWidth="15600" windowHeight="94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G7" i="1" l="1"/>
  <c r="G6" i="1"/>
  <c r="G5" i="1" l="1"/>
  <c r="E8" i="1" l="1"/>
  <c r="D8" i="1"/>
  <c r="C8" i="1"/>
  <c r="B8" i="1"/>
  <c r="F8" i="1" s="1"/>
  <c r="G8" i="1" l="1"/>
</calcChain>
</file>

<file path=xl/sharedStrings.xml><?xml version="1.0" encoding="utf-8"?>
<sst xmlns="http://schemas.openxmlformats.org/spreadsheetml/2006/main" count="12" uniqueCount="11">
  <si>
    <t>Total</t>
  </si>
  <si>
    <t>Sales Analysis</t>
  </si>
  <si>
    <t>Electronics</t>
  </si>
  <si>
    <t>Home Goods</t>
  </si>
  <si>
    <t>Clothing</t>
  </si>
  <si>
    <t>Automotive</t>
  </si>
  <si>
    <t xml:space="preserve">In-Store </t>
  </si>
  <si>
    <t>Catalog</t>
  </si>
  <si>
    <t>Online</t>
  </si>
  <si>
    <t>Seasonal</t>
  </si>
  <si>
    <t>Treagle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</si>
</sst>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6">
    <xf numFmtId="0" fontId="0" fillId="0" borderId="0" xfId="0"/>
    <xf numFmtId="44" fontId="0" fillId="0" borderId="0" xfId="2" applyFont="1"/>
    <xf numFmtId="43" fontId="0" fillId="0" borderId="0" xfId="1" applyFont="1"/>
    <xf numFmtId="0" fontId="2" fillId="0" borderId="1" xfId="3"/>
    <xf numFmtId="44" fontId="2" fillId="0" borderId="1" xfId="3" applyNumberFormat="1"/>
    <xf numFmtId="0" fontId="3" fillId="0" borderId="2" xfId="4" applyAlignment="1">
      <alignment horizontal="center"/>
    </xf>
  </cellXfs>
  <cellStyles count="5">
    <cellStyle name="Comma" xfId="1" builtinId="3"/>
    <cellStyle name="Currency" xfId="2" builtinId="4"/>
    <cellStyle name="Heading 2" xfId="4" builtinId="17"/>
    <cellStyle name="Normal" xfId="0" builtinId="0"/>
    <cellStyle name="Total" xfId="3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</a:t>
            </a:r>
            <a:r>
              <a:rPr lang="en-US" baseline="0"/>
              <a:t> Analysis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Sheet1!$A$5:$A$7</c:f>
              <c:strCache>
                <c:ptCount val="3"/>
                <c:pt idx="0">
                  <c:v>In-Store </c:v>
                </c:pt>
                <c:pt idx="1">
                  <c:v>Catalog</c:v>
                </c:pt>
                <c:pt idx="2">
                  <c:v>Online</c:v>
                </c:pt>
              </c:strCache>
            </c:strRef>
          </c:cat>
          <c:val>
            <c:numRef>
              <c:f>Sheet1!$G$5:$G$7</c:f>
              <c:numCache>
                <c:formatCode>_(* #,##0.00_);_(* \(#,##0.00\);_(* "-"??_);_(@_)</c:formatCode>
                <c:ptCount val="3"/>
                <c:pt idx="0" formatCode="_(&quot;$&quot;* #,##0.00_);_(&quot;$&quot;* \(#,##0.00\);_(&quot;$&quot;* &quot;-&quot;??_);_(@_)">
                  <c:v>105194.02</c:v>
                </c:pt>
                <c:pt idx="1">
                  <c:v>43439.219999999994</c:v>
                </c:pt>
                <c:pt idx="2">
                  <c:v>109078.61000000002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8</xdr:row>
      <xdr:rowOff>176212</xdr:rowOff>
    </xdr:from>
    <xdr:to>
      <xdr:col>5</xdr:col>
      <xdr:colOff>800100</xdr:colOff>
      <xdr:row>23</xdr:row>
      <xdr:rowOff>52387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ply%201-1%20Youth%20Clothier%20Third%20Quarter%20Expen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Finance</v>
          </cell>
        </row>
        <row r="4">
          <cell r="A4" t="str">
            <v>Benefits</v>
          </cell>
          <cell r="B4">
            <v>16829.5</v>
          </cell>
          <cell r="C4">
            <v>32014.23</v>
          </cell>
          <cell r="D4">
            <v>24010.25</v>
          </cell>
          <cell r="E4">
            <v>25819.34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2" sqref="A2"/>
    </sheetView>
  </sheetViews>
  <sheetFormatPr defaultRowHeight="15" x14ac:dyDescent="0.25"/>
  <cols>
    <col min="2" max="2" width="12.140625" bestFit="1" customWidth="1"/>
    <col min="3" max="3" width="14.5703125" bestFit="1" customWidth="1"/>
    <col min="4" max="4" width="12" customWidth="1"/>
    <col min="5" max="5" width="13.42578125" bestFit="1" customWidth="1"/>
    <col min="6" max="6" width="12.5703125" customWidth="1"/>
    <col min="7" max="7" width="12.5703125" bestFit="1" customWidth="1"/>
  </cols>
  <sheetData>
    <row r="1" spans="1:7" x14ac:dyDescent="0.25">
      <c r="A1" t="s">
        <v>10</v>
      </c>
    </row>
    <row r="2" spans="1:7" x14ac:dyDescent="0.25">
      <c r="A2" t="s">
        <v>1</v>
      </c>
    </row>
    <row r="4" spans="1:7" ht="18" thickBot="1" x14ac:dyDescent="0.35">
      <c r="A4" s="5"/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5" t="s">
        <v>0</v>
      </c>
    </row>
    <row r="5" spans="1:7" ht="15.75" thickTop="1" x14ac:dyDescent="0.25">
      <c r="A5" t="s">
        <v>6</v>
      </c>
      <c r="B5" s="1">
        <v>6829.5</v>
      </c>
      <c r="C5" s="1">
        <v>32014.23</v>
      </c>
      <c r="D5" s="1">
        <v>24010.25</v>
      </c>
      <c r="E5" s="1">
        <v>21582.46</v>
      </c>
      <c r="F5" s="1">
        <v>20757.580000000002</v>
      </c>
      <c r="G5" s="1">
        <f>SUM(B5:F5)</f>
        <v>105194.02</v>
      </c>
    </row>
    <row r="6" spans="1:7" x14ac:dyDescent="0.25">
      <c r="A6" t="s">
        <v>7</v>
      </c>
      <c r="B6" s="2">
        <v>5742.6</v>
      </c>
      <c r="C6" s="2">
        <v>1725</v>
      </c>
      <c r="D6" s="2">
        <v>1399.54</v>
      </c>
      <c r="E6" s="2">
        <v>32697.200000000001</v>
      </c>
      <c r="F6" s="2">
        <v>1874.88</v>
      </c>
      <c r="G6" s="2">
        <f>SUM(B6:F6)</f>
        <v>43439.219999999994</v>
      </c>
    </row>
    <row r="7" spans="1:7" x14ac:dyDescent="0.25">
      <c r="A7" t="s">
        <v>8</v>
      </c>
      <c r="B7" s="2">
        <v>2891.55</v>
      </c>
      <c r="C7" s="2">
        <v>1809.19</v>
      </c>
      <c r="D7" s="2">
        <v>35919.300000000003</v>
      </c>
      <c r="E7" s="2">
        <v>39001.25</v>
      </c>
      <c r="F7" s="2">
        <v>29457.32</v>
      </c>
      <c r="G7" s="2">
        <f>SUM(B7:F7)</f>
        <v>109078.61000000002</v>
      </c>
    </row>
    <row r="8" spans="1:7" ht="15.75" thickBot="1" x14ac:dyDescent="0.3">
      <c r="A8" s="3" t="s">
        <v>0</v>
      </c>
      <c r="B8" s="4">
        <f t="shared" ref="B8:G8" si="0">SUM(B5:B7)</f>
        <v>15463.650000000001</v>
      </c>
      <c r="C8" s="4">
        <f t="shared" si="0"/>
        <v>35548.42</v>
      </c>
      <c r="D8" s="4">
        <f t="shared" si="0"/>
        <v>61329.090000000004</v>
      </c>
      <c r="E8" s="4">
        <f t="shared" si="0"/>
        <v>93280.91</v>
      </c>
      <c r="F8" s="4">
        <f>SUM(B8:E8)</f>
        <v>205622.07</v>
      </c>
      <c r="G8" s="4">
        <f t="shared" si="0"/>
        <v>257711.85</v>
      </c>
    </row>
    <row r="9" spans="1:7" ht="15.75" thickTop="1" x14ac:dyDescent="0.25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2009-10-31T19:51:49Z</outs:dateTime>
      <outs:isPinned>true</outs:isPinned>
    </outs:relatedDate>
    <outs:relatedDate>
      <outs:type>2</outs:type>
      <outs:displayName>Created</outs:displayName>
      <outs:dateTime>2009-10-31T19:37:53Z</outs:dateTime>
      <outs:isPinned>true</outs:isPinned>
    </outs:relatedDate>
    <outs:relatedDate>
      <outs:type>4</outs:type>
      <outs:displayName>Last Printed</outs:displayName>
      <outs:dateTime/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Jeff Quasney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Shelly Cashman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F7E72F1D-799E-42FF-A542-EF5CB025D9F1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enger; freund</dc:creator>
  <cp:lastModifiedBy>Windows User</cp:lastModifiedBy>
  <dcterms:created xsi:type="dcterms:W3CDTF">2009-10-31T19:37:53Z</dcterms:created>
  <dcterms:modified xsi:type="dcterms:W3CDTF">2012-11-11T13:24:30Z</dcterms:modified>
</cp:coreProperties>
</file>